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00_README" sheetId="1" state="visible" r:id="rId1"/>
    <sheet xmlns:r="http://schemas.openxmlformats.org/officeDocument/2006/relationships" name="01_Objectives" sheetId="2" state="visible" r:id="rId2"/>
    <sheet xmlns:r="http://schemas.openxmlformats.org/officeDocument/2006/relationships" name="02_Target_Offer" sheetId="3" state="visible" r:id="rId3"/>
    <sheet xmlns:r="http://schemas.openxmlformats.org/officeDocument/2006/relationships" name="03_Channel_Strategy" sheetId="4" state="visible" r:id="rId4"/>
    <sheet xmlns:r="http://schemas.openxmlformats.org/officeDocument/2006/relationships" name="04_Funnel_CRM" sheetId="5" state="visible" r:id="rId5"/>
    <sheet xmlns:r="http://schemas.openxmlformats.org/officeDocument/2006/relationships" name="05_Content_Sales" sheetId="6" state="visible" r:id="rId6"/>
    <sheet xmlns:r="http://schemas.openxmlformats.org/officeDocument/2006/relationships" name="06_Budget" sheetId="7" state="visible" r:id="rId7"/>
    <sheet xmlns:r="http://schemas.openxmlformats.org/officeDocument/2006/relationships" name="07_KPI_Dashboard" sheetId="8" state="visible" r:id="rId8"/>
    <sheet xmlns:r="http://schemas.openxmlformats.org/officeDocument/2006/relationships" name="08_Roadmap" sheetId="9" state="visible" r:id="rId9"/>
    <sheet xmlns:r="http://schemas.openxmlformats.org/officeDocument/2006/relationships" name="09_Risks_Governance" sheetId="10" state="visible" r:id="rId10"/>
  </sheets>
  <definedNames/>
</workbook>
</file>

<file path=xl/styles.xml><?xml version="1.0" encoding="utf-8"?>
<styleSheet xmlns="http://schemas.openxmlformats.org/spreadsheetml/2006/main">
  <numFmts count="1">
    <numFmt numFmtId="164" formatCode="€ #,##0"/>
  </numFmts>
  <fonts count="7">
    <font>
      <name val="Carlito"/>
      <sz val="11"/>
    </font>
    <font>
      <name val="Carlito"/>
      <b val="1"/>
      <color rgb="FF0B1F3A"/>
      <sz val="18"/>
    </font>
    <font>
      <name val="Carlito"/>
      <color rgb="FF465369"/>
      <sz val="10"/>
    </font>
    <font>
      <name val="Carlito"/>
      <color rgb="FF3F3F46"/>
      <sz val="11"/>
    </font>
    <font>
      <name val="Carlito"/>
      <b val="1"/>
      <color rgb="FFFFFFFF"/>
      <sz val="11"/>
    </font>
    <font>
      <name val="Carlito"/>
      <b val="1"/>
      <color rgb="FF0B1F3A"/>
      <sz val="11"/>
    </font>
    <font>
      <b val="1"/>
      <sz val="12"/>
    </font>
  </fonts>
  <fills count="5">
    <fill>
      <patternFill/>
    </fill>
    <fill>
      <patternFill patternType="gray125"/>
    </fill>
    <fill>
      <patternFill patternType="solid">
        <fgColor rgb="FFFFF7E6"/>
      </patternFill>
    </fill>
    <fill>
      <patternFill patternType="solid">
        <fgColor rgb="FF0B1F3A"/>
      </patternFill>
    </fill>
    <fill>
      <patternFill patternType="solid">
        <fgColor rgb="FFEAF5FF"/>
      </patternFill>
    </fill>
  </fills>
  <borders count="2">
    <border/>
    <border/>
  </borders>
  <cellStyleXfs count="1">
    <xf numFmtId="0" fontId="0" fillId="0" borderId="1"/>
  </cellStyleXfs>
  <cellXfs count="56">
    <xf numFmtId="0" fontId="0" fillId="0" borderId="0" pivotButton="0" quotePrefix="0" xfId="0"/>
    <xf numFmtId="0" fontId="0" fillId="0" borderId="1" pivotButton="0" quotePrefix="0" xfId="0"/>
    <xf numFmtId="0" fontId="1" fillId="0" borderId="0" pivotButton="0" quotePrefix="0" xfId="0"/>
    <xf numFmtId="0" fontId="1" fillId="0" borderId="1" pivotButton="0" quotePrefix="0" xfId="0"/>
    <xf numFmtId="0" fontId="2" fillId="0" borderId="0" pivotButton="0" quotePrefix="0" xfId="0"/>
    <xf numFmtId="0" fontId="2" fillId="0" borderId="0" applyAlignment="1" pivotButton="0" quotePrefix="0" xfId="0">
      <alignment wrapText="1"/>
    </xf>
    <xf numFmtId="0" fontId="2" fillId="0" borderId="1" pivotButton="0" quotePrefix="0" xfId="0"/>
    <xf numFmtId="0" fontId="2" fillId="0" borderId="1" applyAlignment="1" pivotButton="0" quotePrefix="0" xfId="0">
      <alignment wrapText="1"/>
    </xf>
    <xf numFmtId="0" fontId="0" fillId="2" borderId="0" pivotButton="0" quotePrefix="0" xfId="0"/>
    <xf numFmtId="0" fontId="3" fillId="2" borderId="0" pivotButton="0" quotePrefix="0" xfId="0"/>
    <xf numFmtId="0" fontId="3" fillId="2" borderId="0" applyAlignment="1" pivotButton="0" quotePrefix="0" xfId="0">
      <alignment wrapText="1"/>
    </xf>
    <xf numFmtId="0" fontId="0" fillId="2" borderId="1" pivotButton="0" quotePrefix="0" xfId="0"/>
    <xf numFmtId="0" fontId="3" fillId="2" borderId="1" pivotButton="0" quotePrefix="0" xfId="0"/>
    <xf numFmtId="0" fontId="3" fillId="2" borderId="1" applyAlignment="1" pivotButton="0" quotePrefix="0" xfId="0">
      <alignment wrapText="1"/>
    </xf>
    <xf numFmtId="0" fontId="0" fillId="3" borderId="0" pivotButton="0" quotePrefix="0" xfId="0"/>
    <xf numFmtId="0" fontId="4" fillId="3" borderId="0" pivotButton="0" quotePrefix="0" xfId="0"/>
    <xf numFmtId="0" fontId="4" fillId="3" borderId="0" applyAlignment="1" pivotButton="0" quotePrefix="0" xfId="0">
      <alignment wrapText="1"/>
    </xf>
    <xf numFmtId="0" fontId="4" fillId="3" borderId="0" applyAlignment="1" pivotButton="0" quotePrefix="0" xfId="0">
      <alignment horizontal="center" wrapText="1"/>
    </xf>
    <xf numFmtId="0" fontId="4" fillId="3" borderId="0" applyAlignment="1" pivotButton="0" quotePrefix="0" xfId="0">
      <alignment horizontal="center" vertical="center" wrapText="1"/>
    </xf>
    <xf numFmtId="0" fontId="0" fillId="3" borderId="1" pivotButton="0" quotePrefix="0" xfId="0"/>
    <xf numFmtId="0" fontId="4" fillId="3" borderId="1" pivotButton="0" quotePrefix="0" xfId="0"/>
    <xf numFmtId="0" fontId="4" fillId="3" borderId="1" applyAlignment="1" pivotButton="0" quotePrefix="0" xfId="0">
      <alignment wrapText="1"/>
    </xf>
    <xf numFmtId="0" fontId="4" fillId="3" borderId="1" applyAlignment="1" pivotButton="0" quotePrefix="0" xfId="0">
      <alignment horizontal="center" wrapText="1"/>
    </xf>
    <xf numFmtId="0" fontId="4" fillId="3" borderId="1" applyAlignment="1" pivotButton="0" quotePrefix="0" xfId="0">
      <alignment horizontal="center" vertical="center" wrapText="1"/>
    </xf>
    <xf numFmtId="0" fontId="0" fillId="0" borderId="0" applyAlignment="1" pivotButton="0" quotePrefix="0" xfId="0">
      <alignment wrapText="1"/>
    </xf>
    <xf numFmtId="0" fontId="0" fillId="0" borderId="0" applyAlignment="1" pivotButton="0" quotePrefix="0" xfId="0">
      <alignment vertical="top" wrapText="1"/>
    </xf>
    <xf numFmtId="0" fontId="0" fillId="0" borderId="1" applyAlignment="1" pivotButton="0" quotePrefix="0" xfId="0">
      <alignment wrapText="1"/>
    </xf>
    <xf numFmtId="0" fontId="0" fillId="0" borderId="1" applyAlignment="1" pivotButton="0" quotePrefix="0" xfId="0">
      <alignment vertical="top" wrapText="1"/>
    </xf>
    <xf numFmtId="9" fontId="0" fillId="0" borderId="0" pivotButton="0" quotePrefix="0" xfId="0"/>
    <xf numFmtId="9" fontId="0" fillId="0" borderId="1" pivotButton="0" quotePrefix="0" xfId="0"/>
    <xf numFmtId="164" fontId="0" fillId="0" borderId="0" pivotButton="0" quotePrefix="0" xfId="0"/>
    <xf numFmtId="164" fontId="0" fillId="0" borderId="1" pivotButton="0" quotePrefix="0" xfId="0"/>
    <xf numFmtId="0" fontId="0" fillId="4" borderId="0" pivotButton="0" quotePrefix="0" xfId="0"/>
    <xf numFmtId="164" fontId="0" fillId="4" borderId="0" pivotButton="0" quotePrefix="0" xfId="0"/>
    <xf numFmtId="0" fontId="5" fillId="4" borderId="0" pivotButton="0" quotePrefix="0" xfId="0"/>
    <xf numFmtId="164" fontId="5" fillId="4" borderId="0" pivotButton="0" quotePrefix="0" xfId="0"/>
    <xf numFmtId="0" fontId="5" fillId="4" borderId="0" applyAlignment="1" pivotButton="0" quotePrefix="0" xfId="0">
      <alignment wrapText="1"/>
    </xf>
    <xf numFmtId="164" fontId="5" fillId="4" borderId="0" applyAlignment="1" pivotButton="0" quotePrefix="0" xfId="0">
      <alignment wrapText="1"/>
    </xf>
    <xf numFmtId="0" fontId="0" fillId="4" borderId="1" pivotButton="0" quotePrefix="0" xfId="0"/>
    <xf numFmtId="164" fontId="0" fillId="4" borderId="1" pivotButton="0" quotePrefix="0" xfId="0"/>
    <xf numFmtId="0" fontId="5" fillId="4" borderId="1" pivotButton="0" quotePrefix="0" xfId="0"/>
    <xf numFmtId="164" fontId="5" fillId="4" borderId="1" pivotButton="0" quotePrefix="0" xfId="0"/>
    <xf numFmtId="0" fontId="5" fillId="4" borderId="1" applyAlignment="1" pivotButton="0" quotePrefix="0" xfId="0">
      <alignment wrapText="1"/>
    </xf>
    <xf numFmtId="164" fontId="5" fillId="4" borderId="1" applyAlignment="1" pivotButton="0" quotePrefix="0" xfId="0">
      <alignment wrapText="1"/>
    </xf>
    <xf numFmtId="164" fontId="0" fillId="0" borderId="0" applyAlignment="1" pivotButton="0" quotePrefix="0" xfId="0">
      <alignment wrapText="1"/>
    </xf>
    <xf numFmtId="9" fontId="0" fillId="0" borderId="0" applyAlignment="1" pivotButton="0" quotePrefix="0" xfId="0">
      <alignment wrapText="1"/>
    </xf>
    <xf numFmtId="164" fontId="0" fillId="0" borderId="0" applyAlignment="1" pivotButton="0" quotePrefix="0" xfId="0">
      <alignment vertical="top" wrapText="1"/>
    </xf>
    <xf numFmtId="9" fontId="0" fillId="0" borderId="0" applyAlignment="1" pivotButton="0" quotePrefix="0" xfId="0">
      <alignment vertical="top" wrapText="1"/>
    </xf>
    <xf numFmtId="164" fontId="0" fillId="0" borderId="1" applyAlignment="1" pivotButton="0" quotePrefix="0" xfId="0">
      <alignment wrapText="1"/>
    </xf>
    <xf numFmtId="9" fontId="0" fillId="0" borderId="1" applyAlignment="1" pivotButton="0" quotePrefix="0" xfId="0">
      <alignment wrapText="1"/>
    </xf>
    <xf numFmtId="164" fontId="0" fillId="0" borderId="1" applyAlignment="1" pivotButton="0" quotePrefix="0" xfId="0">
      <alignment vertical="top" wrapText="1"/>
    </xf>
    <xf numFmtId="9" fontId="0" fillId="0" borderId="1" applyAlignment="1" pivotButton="0" quotePrefix="0" xfId="0">
      <alignment vertical="top" wrapText="1"/>
    </xf>
    <xf numFmtId="0" fontId="6" fillId="0" borderId="0" pivotButton="0" quotePrefix="0" xfId="0"/>
    <xf numFmtId="164" fontId="0" fillId="0" borderId="0" applyAlignment="1" pivotButton="0" quotePrefix="0" xfId="0">
      <alignment vertical="top" wrapText="1"/>
    </xf>
    <xf numFmtId="9" fontId="0" fillId="0" borderId="0" applyAlignment="1" pivotButton="0" quotePrefix="0" xfId="0">
      <alignment vertical="top" wrapText="1"/>
    </xf>
    <xf numFmtId="164" fontId="5" fillId="4" borderId="0" applyAlignment="1" pivotButton="0" quotePrefix="0" xfId="0">
      <alignment wrapText="1"/>
    </xf>
  </cellXfs>
  <cellStyles count="1">
    <cellStyle name="Normal" xfId="0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4"/>
  <sheetViews>
    <sheetView workbookViewId="0">
      <selection activeCell="A1" sqref="A1"/>
    </sheetView>
  </sheetViews>
  <sheetFormatPr baseColWidth="8" defaultRowHeight="15"/>
  <cols>
    <col width="14" customWidth="1" min="1" max="1"/>
    <col width="38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 ht="24" customHeight="1">
      <c r="A1" s="52" t="inlineStr">
        <is>
          <t>Disclaimer / Nota d'uso</t>
        </is>
      </c>
    </row>
    <row r="2" ht="80" customHeight="1">
      <c r="A2" s="25" t="inlineStr">
        <is>
          <t>Questo toolkit è un modello operativo di riferimento, non un piano strategico definitivo. Va adattato al contesto aziendale, al mercato, agli obiettivi di business, al budget disponibile e alle risorse interne. Non sostituisce un percorso strategico completo, ma aiuta a preparare il lavoro di analisi, allineamento e pianificazione. Prima dell'adozione si consiglia validazione con il management e, se necessario, con consulenti di riferimento.</t>
        </is>
      </c>
    </row>
    <row r="3" ht="24" customHeight="1">
      <c r="A3" t="inlineStr">
        <is>
          <t>―――</t>
        </is>
      </c>
    </row>
    <row r="5">
      <c r="A5" s="3" t="inlineStr">
        <is>
          <t>Go-to-Market Roadmap Canvas</t>
        </is>
      </c>
      <c r="B5" s="1" t="n"/>
      <c r="C5" s="1" t="n"/>
      <c r="D5" s="1" t="n"/>
      <c r="E5" s="1" t="n"/>
      <c r="F5" s="1" t="n"/>
    </row>
    <row r="6">
      <c r="A6" s="7" t="inlineStr">
        <is>
          <t>Toolkit Aroundigital Strategy · versione editabile</t>
        </is>
      </c>
      <c r="B6" s="1" t="n"/>
      <c r="C6" s="1" t="n"/>
      <c r="D6" s="1" t="n"/>
      <c r="E6" s="1" t="n"/>
      <c r="F6" s="1" t="n"/>
    </row>
    <row r="7">
      <c r="A7" s="13" t="inlineStr">
        <is>
          <t>Nota d'uso: modello operativo di riferimento. Va adattato al contesto aziendale e non sostituisce un percorso strategico completo.</t>
        </is>
      </c>
      <c r="B7" s="1" t="n"/>
      <c r="C7" s="1" t="n"/>
      <c r="D7" s="1" t="n"/>
      <c r="E7" s="1" t="n"/>
      <c r="F7" s="1" t="n"/>
    </row>
    <row r="8"/>
    <row r="9">
      <c r="A9" s="18" t="inlineStr">
        <is>
          <t>Come usare questo file</t>
        </is>
      </c>
      <c r="B9" s="18" t="str"/>
      <c r="C9" s="18" t="str"/>
      <c r="D9" s="18" t="str"/>
      <c r="E9" s="18" t="str"/>
      <c r="F9" s="18" t="str"/>
    </row>
    <row r="10">
      <c r="A10" s="25" t="inlineStr">
        <is>
          <t>1</t>
        </is>
      </c>
      <c r="B10" s="25" t="inlineStr">
        <is>
          <t>Chiarisci obiettivo, target, offerta e proof.</t>
        </is>
      </c>
      <c r="C10" s="25" t="str"/>
      <c r="D10" s="25" t="str"/>
      <c r="E10" s="25" t="str"/>
      <c r="F10" s="25" t="str"/>
    </row>
    <row r="11">
      <c r="A11" s="25" t="inlineStr">
        <is>
          <t>2</t>
        </is>
      </c>
      <c r="B11" s="25" t="inlineStr">
        <is>
          <t>Definisci canali, funnel, contenuti e CRM.</t>
        </is>
      </c>
      <c r="C11" s="25" t="str"/>
      <c r="D11" s="25" t="str"/>
      <c r="E11" s="25" t="str"/>
      <c r="F11" s="25" t="str"/>
    </row>
    <row r="12">
      <c r="A12" s="25" t="inlineStr">
        <is>
          <t>3</t>
        </is>
      </c>
      <c r="B12" s="25" t="inlineStr">
        <is>
          <t>Alloca budget, KPI e roadmap 90/180/365.</t>
        </is>
      </c>
      <c r="C12" s="25" t="str"/>
      <c r="D12" s="25" t="str"/>
      <c r="E12" s="25" t="str"/>
      <c r="F12" s="25" t="str"/>
    </row>
    <row r="13">
      <c r="A13" s="25" t="inlineStr">
        <is>
          <t>Output</t>
        </is>
      </c>
      <c r="B13" s="25" t="inlineStr">
        <is>
          <t>GTM plan operativo, channel strategy, funnel map, content plan, budget, KPI dashboard e governance.</t>
        </is>
      </c>
      <c r="C13" s="25" t="str"/>
      <c r="D13" s="25" t="str"/>
      <c r="E13" s="25" t="str"/>
      <c r="F13" s="25" t="str"/>
    </row>
    <row r="14">
      <c r="A14" s="25" t="inlineStr">
        <is>
          <t>Responsabilità</t>
        </is>
      </c>
      <c r="B14" s="25" t="inlineStr">
        <is>
          <t>Da validare con management, marketing, sales e operations prima dell’esecuzione.</t>
        </is>
      </c>
      <c r="C14" s="25" t="str"/>
      <c r="D14" s="25" t="str"/>
      <c r="E14" s="25" t="str"/>
      <c r="F14" s="25" t="str"/>
    </row>
  </sheetData>
  <mergeCells count="3">
    <mergeCell ref="A3:F3"/>
    <mergeCell ref="A2:F2"/>
    <mergeCell ref="A1:F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20"/>
  <sheetViews>
    <sheetView workbookViewId="0">
      <selection activeCell="A1" sqref="A1"/>
    </sheetView>
  </sheetViews>
  <sheetFormatPr baseColWidth="8" defaultRowHeight="15"/>
  <cols>
    <col width="28" customWidth="1" min="1" max="1"/>
    <col width="16" customWidth="1" min="2" max="2"/>
    <col width="16" customWidth="1" min="3" max="3"/>
    <col width="30" customWidth="1" min="4" max="4"/>
    <col width="16" customWidth="1" min="5" max="5"/>
    <col width="16" customWidth="1" min="6" max="6"/>
    <col width="10" customWidth="1" min="7" max="7"/>
    <col width="10" customWidth="1" min="8" max="8"/>
  </cols>
  <sheetData>
    <row r="1" ht="24" customHeight="1">
      <c r="A1" s="3" t="inlineStr">
        <is>
          <t>09 · Rischi e governance</t>
        </is>
      </c>
      <c r="B1" s="1" t="n"/>
      <c r="C1" s="1" t="n"/>
      <c r="D1" s="1" t="n"/>
      <c r="E1" s="1" t="n"/>
      <c r="F1" s="1" t="n"/>
      <c r="G1" s="1" t="n"/>
      <c r="H1" s="1" t="n"/>
    </row>
    <row r="2" ht="24" customHeight="1">
      <c r="A2" s="7" t="inlineStr">
        <is>
          <t>Gestisci dipendenze, decisioni e rituali operativi.</t>
        </is>
      </c>
      <c r="B2" s="1" t="n"/>
      <c r="C2" s="1" t="n"/>
      <c r="D2" s="1" t="n"/>
      <c r="E2" s="1" t="n"/>
      <c r="F2" s="1" t="n"/>
      <c r="G2" s="1" t="n"/>
      <c r="H2" s="1" t="n"/>
    </row>
    <row r="3" ht="24" customHeight="1">
      <c r="A3" s="13" t="inlineStr">
        <is>
          <t>Nota d'uso: modello operativo di riferimento. Va adattato al contesto aziendale e non sostituisce un percorso strategico completo.</t>
        </is>
      </c>
      <c r="B3" s="1" t="n"/>
      <c r="C3" s="1" t="n"/>
      <c r="D3" s="1" t="n"/>
      <c r="E3" s="1" t="n"/>
      <c r="F3" s="1" t="n"/>
      <c r="G3" s="1" t="n"/>
      <c r="H3" s="1" t="n"/>
    </row>
    <row r="5">
      <c r="A5" s="18" t="inlineStr">
        <is>
          <t>Rischio / dipendenza</t>
        </is>
      </c>
      <c r="B5" s="18" t="inlineStr">
        <is>
          <t>Impatto</t>
        </is>
      </c>
      <c r="C5" s="18" t="inlineStr">
        <is>
          <t>Probabilità</t>
        </is>
      </c>
      <c r="D5" s="18" t="inlineStr">
        <is>
          <t>Mitigazione</t>
        </is>
      </c>
      <c r="E5" s="18" t="inlineStr">
        <is>
          <t>Owner</t>
        </is>
      </c>
      <c r="F5" s="18" t="inlineStr">
        <is>
          <t>Status</t>
        </is>
      </c>
      <c r="G5" s="18" t="str"/>
      <c r="H5" s="18" t="str"/>
    </row>
    <row r="6">
      <c r="A6" s="25" t="str"/>
      <c r="B6" s="25" t="str"/>
      <c r="C6" s="25" t="str"/>
      <c r="D6" s="25" t="str"/>
      <c r="E6" s="25" t="str"/>
      <c r="F6" s="25" t="str"/>
      <c r="G6" s="25" t="str"/>
      <c r="H6" s="25" t="str"/>
    </row>
    <row r="7">
      <c r="A7" s="25" t="str"/>
      <c r="B7" s="25" t="str"/>
      <c r="C7" s="25" t="str"/>
      <c r="D7" s="25" t="str"/>
      <c r="E7" s="25" t="str"/>
      <c r="F7" s="25" t="str"/>
      <c r="G7" s="25" t="str"/>
      <c r="H7" s="25" t="str"/>
    </row>
    <row r="8">
      <c r="A8" s="25" t="str"/>
      <c r="B8" s="25" t="str"/>
      <c r="C8" s="25" t="str"/>
      <c r="D8" s="25" t="str"/>
      <c r="E8" s="25" t="str"/>
      <c r="F8" s="25" t="str"/>
      <c r="G8" s="25" t="str"/>
      <c r="H8" s="25" t="str"/>
    </row>
    <row r="9">
      <c r="A9" s="25" t="str"/>
      <c r="B9" s="25" t="str"/>
      <c r="C9" s="25" t="str"/>
      <c r="D9" s="25" t="str"/>
      <c r="E9" s="25" t="str"/>
      <c r="F9" s="25" t="str"/>
      <c r="G9" s="25" t="str"/>
      <c r="H9" s="25" t="str"/>
    </row>
    <row r="10">
      <c r="A10" s="25" t="str"/>
      <c r="B10" s="25" t="str"/>
      <c r="C10" s="25" t="str"/>
      <c r="D10" s="25" t="str"/>
      <c r="E10" s="25" t="str"/>
      <c r="F10" s="25" t="str"/>
      <c r="G10" s="25" t="str"/>
      <c r="H10" s="25" t="str"/>
    </row>
    <row r="11">
      <c r="A11" s="25" t="str"/>
      <c r="B11" s="25" t="str"/>
      <c r="C11" s="25" t="str"/>
      <c r="D11" s="25" t="str"/>
      <c r="E11" s="25" t="str"/>
      <c r="F11" s="25" t="str"/>
      <c r="G11" s="25" t="str"/>
      <c r="H11" s="25" t="str"/>
    </row>
    <row r="12">
      <c r="A12" s="25" t="str"/>
      <c r="B12" s="25" t="str"/>
      <c r="C12" s="25" t="str"/>
      <c r="D12" s="25" t="str"/>
      <c r="E12" s="25" t="str"/>
      <c r="F12" s="25" t="str"/>
      <c r="G12" s="25" t="str"/>
      <c r="H12" s="25" t="str"/>
    </row>
    <row r="13">
      <c r="A13" s="25" t="str"/>
      <c r="B13" s="25" t="str"/>
      <c r="C13" s="25" t="str"/>
      <c r="D13" s="25" t="str"/>
      <c r="E13" s="25" t="str"/>
      <c r="F13" s="25" t="str"/>
      <c r="G13" s="25" t="str"/>
      <c r="H13" s="25" t="str"/>
    </row>
    <row r="16">
      <c r="A16" s="42" t="inlineStr">
        <is>
          <t>Governance meeting model</t>
        </is>
      </c>
      <c r="B16" s="1" t="n"/>
      <c r="C16" s="1" t="n"/>
      <c r="D16" s="1" t="n"/>
      <c r="E16" s="1" t="n"/>
      <c r="F16" s="1" t="n"/>
      <c r="G16" s="1" t="n"/>
      <c r="H16" s="1" t="n"/>
    </row>
    <row r="17">
      <c r="A17" s="18" t="inlineStr">
        <is>
          <t>Rituale</t>
        </is>
      </c>
      <c r="B17" s="18" t="inlineStr">
        <is>
          <t>Frequenza</t>
        </is>
      </c>
      <c r="C17" s="18" t="inlineStr">
        <is>
          <t>Partecipanti</t>
        </is>
      </c>
      <c r="D17" s="18" t="inlineStr">
        <is>
          <t>Output</t>
        </is>
      </c>
      <c r="E17" s="18" t="str"/>
      <c r="F17" s="18" t="str"/>
      <c r="G17" s="18" t="str"/>
      <c r="H17" s="18" t="str"/>
    </row>
    <row r="18">
      <c r="A18" s="25" t="inlineStr">
        <is>
          <t>Stand-up operativo</t>
        </is>
      </c>
      <c r="B18" s="25" t="inlineStr">
        <is>
          <t>Settimanale</t>
        </is>
      </c>
      <c r="C18" s="25" t="str"/>
      <c r="D18" s="25" t="inlineStr">
        <is>
          <t>Priorità e blocchi</t>
        </is>
      </c>
      <c r="E18" s="25" t="str"/>
      <c r="F18" s="25" t="str"/>
      <c r="G18" s="25" t="str"/>
      <c r="H18" s="25" t="str"/>
    </row>
    <row r="19">
      <c r="A19" s="25" t="inlineStr">
        <is>
          <t>Review KPI</t>
        </is>
      </c>
      <c r="B19" s="25" t="inlineStr">
        <is>
          <t>Mensile</t>
        </is>
      </c>
      <c r="C19" s="25" t="str"/>
      <c r="D19" s="25" t="inlineStr">
        <is>
          <t>Decisioni e riallocazione budget</t>
        </is>
      </c>
      <c r="E19" s="25" t="str"/>
      <c r="F19" s="25" t="str"/>
      <c r="G19" s="25" t="str"/>
      <c r="H19" s="25" t="str"/>
    </row>
    <row r="20">
      <c r="A20" s="25" t="inlineStr">
        <is>
          <t>Steering</t>
        </is>
      </c>
      <c r="B20" s="25" t="inlineStr">
        <is>
          <t>Trimestrale</t>
        </is>
      </c>
      <c r="C20" s="25" t="str"/>
      <c r="D20" s="25" t="inlineStr">
        <is>
          <t>Roadmap aggiornata</t>
        </is>
      </c>
      <c r="E20" s="25" t="str"/>
      <c r="F20" s="25" t="str"/>
      <c r="G20" s="25" t="str"/>
      <c r="H20" s="25" t="str"/>
    </row>
  </sheetData>
  <mergeCells count="4">
    <mergeCell ref="A2:H2"/>
    <mergeCell ref="A3:H3"/>
    <mergeCell ref="A16:H16"/>
    <mergeCell ref="A1:H1"/>
  </mergeCells>
  <dataValidations count="2">
    <dataValidation sqref="B6:C13" showDropDown="0" showInputMessage="0" showErrorMessage="0" allowBlank="0" type="list">
      <formula1>"Alta,Media,Bassa"</formula1>
    </dataValidation>
    <dataValidation sqref="F6:F13" showDropDown="0" showInputMessage="0" showErrorMessage="0" allowBlank="0" type="list">
      <formula1>"Aperto,In gestione,Chiuso"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  <col width="14" customWidth="1" min="3" max="3"/>
    <col width="14" customWidth="1" min="4" max="4"/>
    <col width="14" customWidth="1" min="5" max="5"/>
    <col width="12" customWidth="1" min="6" max="6"/>
    <col width="16" customWidth="1" min="7" max="7"/>
    <col width="30" customWidth="1" min="8" max="8"/>
  </cols>
  <sheetData>
    <row r="1" ht="24" customHeight="1">
      <c r="A1" s="3" t="inlineStr">
        <is>
          <t>01 · Obiettivi di business</t>
        </is>
      </c>
      <c r="B1" s="1" t="n"/>
      <c r="C1" s="1" t="n"/>
      <c r="D1" s="1" t="n"/>
      <c r="E1" s="1" t="n"/>
      <c r="F1" s="1" t="n"/>
      <c r="G1" s="1" t="n"/>
      <c r="H1" s="1" t="n"/>
    </row>
    <row r="2" ht="24" customHeight="1">
      <c r="A2" s="7" t="inlineStr">
        <is>
          <t>Definisci risultati attesi e priorità.</t>
        </is>
      </c>
      <c r="B2" s="1" t="n"/>
      <c r="C2" s="1" t="n"/>
      <c r="D2" s="1" t="n"/>
      <c r="E2" s="1" t="n"/>
      <c r="F2" s="1" t="n"/>
      <c r="G2" s="1" t="n"/>
      <c r="H2" s="1" t="n"/>
    </row>
    <row r="3" ht="24" customHeight="1">
      <c r="A3" s="13" t="inlineStr">
        <is>
          <t>Nota d'uso: modello operativo di riferimento. Va adattato al contesto aziendale e non sostituisce un percorso strategico completo.</t>
        </is>
      </c>
      <c r="B3" s="1" t="n"/>
      <c r="C3" s="1" t="n"/>
      <c r="D3" s="1" t="n"/>
      <c r="E3" s="1" t="n"/>
      <c r="F3" s="1" t="n"/>
      <c r="G3" s="1" t="n"/>
      <c r="H3" s="1" t="n"/>
    </row>
    <row r="5">
      <c r="A5" s="18" t="inlineStr">
        <is>
          <t>Obiettivo</t>
        </is>
      </c>
      <c r="B5" s="18" t="inlineStr">
        <is>
          <t>Baseline</t>
        </is>
      </c>
      <c r="C5" s="18" t="inlineStr">
        <is>
          <t>Target 90g</t>
        </is>
      </c>
      <c r="D5" s="18" t="inlineStr">
        <is>
          <t>Target 180g</t>
        </is>
      </c>
      <c r="E5" s="18" t="inlineStr">
        <is>
          <t>Target 365g</t>
        </is>
      </c>
      <c r="F5" s="18" t="inlineStr">
        <is>
          <t>Priorità</t>
        </is>
      </c>
      <c r="G5" s="18" t="inlineStr">
        <is>
          <t>Owner</t>
        </is>
      </c>
      <c r="H5" s="18" t="inlineStr">
        <is>
          <t>Note</t>
        </is>
      </c>
    </row>
    <row r="6">
      <c r="A6" s="25" t="str"/>
      <c r="B6" s="25" t="str"/>
      <c r="C6" s="25" t="str"/>
      <c r="D6" s="25" t="str"/>
      <c r="E6" s="25" t="str"/>
      <c r="F6" s="25" t="str"/>
      <c r="G6" s="25" t="str"/>
      <c r="H6" s="25" t="str"/>
    </row>
    <row r="7">
      <c r="A7" s="25" t="str"/>
      <c r="B7" s="25" t="str"/>
      <c r="C7" s="25" t="str"/>
      <c r="D7" s="25" t="str"/>
      <c r="E7" s="25" t="str"/>
      <c r="F7" s="25" t="str"/>
      <c r="G7" s="25" t="str"/>
      <c r="H7" s="25" t="str"/>
    </row>
    <row r="8">
      <c r="A8" s="25" t="str"/>
      <c r="B8" s="25" t="str"/>
      <c r="C8" s="25" t="str"/>
      <c r="D8" s="25" t="str"/>
      <c r="E8" s="25" t="str"/>
      <c r="F8" s="25" t="str"/>
      <c r="G8" s="25" t="str"/>
      <c r="H8" s="25" t="str"/>
    </row>
    <row r="9">
      <c r="A9" s="25" t="str"/>
      <c r="B9" s="25" t="str"/>
      <c r="C9" s="25" t="str"/>
      <c r="D9" s="25" t="str"/>
      <c r="E9" s="25" t="str"/>
      <c r="F9" s="25" t="str"/>
      <c r="G9" s="25" t="str"/>
      <c r="H9" s="25" t="str"/>
    </row>
    <row r="10">
      <c r="A10" s="25" t="str"/>
      <c r="B10" s="25" t="str"/>
      <c r="C10" s="25" t="str"/>
      <c r="D10" s="25" t="str"/>
      <c r="E10" s="25" t="str"/>
      <c r="F10" s="25" t="str"/>
      <c r="G10" s="25" t="str"/>
      <c r="H10" s="25" t="str"/>
    </row>
    <row r="11">
      <c r="A11" s="25" t="str"/>
      <c r="B11" s="25" t="str"/>
      <c r="C11" s="25" t="str"/>
      <c r="D11" s="25" t="str"/>
      <c r="E11" s="25" t="str"/>
      <c r="F11" s="25" t="str"/>
      <c r="G11" s="25" t="str"/>
      <c r="H11" s="25" t="str"/>
    </row>
    <row r="12">
      <c r="A12" s="25" t="str"/>
      <c r="B12" s="25" t="str"/>
      <c r="C12" s="25" t="str"/>
      <c r="D12" s="25" t="str"/>
      <c r="E12" s="25" t="str"/>
      <c r="F12" s="25" t="str"/>
      <c r="G12" s="25" t="str"/>
      <c r="H12" s="25" t="str"/>
    </row>
    <row r="13">
      <c r="A13" s="25" t="str"/>
      <c r="B13" s="25" t="str"/>
      <c r="C13" s="25" t="str"/>
      <c r="D13" s="25" t="str"/>
      <c r="E13" s="25" t="str"/>
      <c r="F13" s="25" t="str"/>
      <c r="G13" s="25" t="str"/>
      <c r="H13" s="25" t="str"/>
    </row>
    <row r="14">
      <c r="A14" s="25" t="str"/>
      <c r="B14" s="25" t="str"/>
      <c r="C14" s="25" t="str"/>
      <c r="D14" s="25" t="str"/>
      <c r="E14" s="25" t="str"/>
      <c r="F14" s="25" t="str"/>
      <c r="G14" s="25" t="str"/>
      <c r="H14" s="25" t="str"/>
    </row>
    <row r="15">
      <c r="A15" s="25" t="str"/>
      <c r="B15" s="25" t="str"/>
      <c r="C15" s="25" t="str"/>
      <c r="D15" s="25" t="str"/>
      <c r="E15" s="25" t="str"/>
      <c r="F15" s="25" t="str"/>
      <c r="G15" s="25" t="str"/>
      <c r="H15" s="25" t="str"/>
    </row>
    <row r="16">
      <c r="A16" s="25" t="str"/>
      <c r="B16" s="25" t="str"/>
      <c r="C16" s="25" t="str"/>
      <c r="D16" s="25" t="str"/>
      <c r="E16" s="25" t="str"/>
      <c r="F16" s="25" t="str"/>
      <c r="G16" s="25" t="str"/>
      <c r="H16" s="25" t="str"/>
    </row>
    <row r="17">
      <c r="A17" s="25" t="str"/>
      <c r="B17" s="25" t="str"/>
      <c r="C17" s="25" t="str"/>
      <c r="D17" s="25" t="str"/>
      <c r="E17" s="25" t="str"/>
      <c r="F17" s="25" t="str"/>
      <c r="G17" s="25" t="str"/>
      <c r="H17" s="25" t="str"/>
    </row>
  </sheetData>
  <mergeCells count="3">
    <mergeCell ref="A3:H3"/>
    <mergeCell ref="A2:H2"/>
    <mergeCell ref="A1:H1"/>
  </mergeCells>
  <dataValidations count="1">
    <dataValidation sqref="F6:F17" showDropDown="0" showInputMessage="0" showErrorMessage="0" allowBlank="0" type="list">
      <formula1>"Alta,Media,Bassa"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17"/>
  <sheetViews>
    <sheetView workbookViewId="0">
      <selection activeCell="A1" sqref="A1"/>
    </sheetView>
  </sheetViews>
  <sheetFormatPr baseColWidth="8" defaultRowHeight="15"/>
  <cols>
    <col width="20" customWidth="1" min="1" max="1"/>
    <col width="18" customWidth="1" min="2" max="2"/>
    <col width="28" customWidth="1" min="3" max="3"/>
    <col width="22" customWidth="1" min="4" max="4"/>
    <col width="18" customWidth="1" min="5" max="5"/>
    <col width="22" customWidth="1" min="6" max="6"/>
    <col width="22" customWidth="1" min="7" max="7"/>
    <col width="28" customWidth="1" min="8" max="8"/>
    <col width="12" customWidth="1" min="9" max="9"/>
  </cols>
  <sheetData>
    <row r="1" ht="24" customHeight="1">
      <c r="A1" s="3" t="inlineStr">
        <is>
          <t>02 · Target, bisogno e offerta</t>
        </is>
      </c>
      <c r="B1" s="1" t="n"/>
      <c r="C1" s="1" t="n"/>
      <c r="D1" s="1" t="n"/>
      <c r="E1" s="1" t="n"/>
      <c r="F1" s="1" t="n"/>
      <c r="G1" s="1" t="n"/>
      <c r="H1" s="1" t="n"/>
      <c r="I1" s="1" t="n"/>
    </row>
    <row r="2" ht="24" customHeight="1">
      <c r="A2" s="7" t="inlineStr">
        <is>
          <t>Costruisci una proposta chiara per i segmenti prioritari.</t>
        </is>
      </c>
      <c r="B2" s="1" t="n"/>
      <c r="C2" s="1" t="n"/>
      <c r="D2" s="1" t="n"/>
      <c r="E2" s="1" t="n"/>
      <c r="F2" s="1" t="n"/>
      <c r="G2" s="1" t="n"/>
      <c r="H2" s="1" t="n"/>
      <c r="I2" s="1" t="n"/>
    </row>
    <row r="3" ht="24" customHeight="1">
      <c r="A3" s="13" t="inlineStr">
        <is>
          <t>Nota d'uso: modello operativo di riferimento. Va adattato al contesto aziendale e non sostituisce un percorso strategico completo.</t>
        </is>
      </c>
      <c r="B3" s="1" t="n"/>
      <c r="C3" s="1" t="n"/>
      <c r="D3" s="1" t="n"/>
      <c r="E3" s="1" t="n"/>
      <c r="F3" s="1" t="n"/>
      <c r="G3" s="1" t="n"/>
      <c r="H3" s="1" t="n"/>
      <c r="I3" s="1" t="n"/>
    </row>
    <row r="5">
      <c r="A5" s="18" t="inlineStr">
        <is>
          <t>Target</t>
        </is>
      </c>
      <c r="B5" s="18" t="inlineStr">
        <is>
          <t>Decisore</t>
        </is>
      </c>
      <c r="C5" s="18" t="inlineStr">
        <is>
          <t>Bisogno / trigger</t>
        </is>
      </c>
      <c r="D5" s="18" t="inlineStr">
        <is>
          <t>Offerta / pacchetto</t>
        </is>
      </c>
      <c r="E5" s="18" t="inlineStr">
        <is>
          <t>Prezzo / logica investimento</t>
        </is>
      </c>
      <c r="F5" s="18" t="inlineStr">
        <is>
          <t>Proof</t>
        </is>
      </c>
      <c r="G5" s="18" t="inlineStr">
        <is>
          <t>Obiezione</t>
        </is>
      </c>
      <c r="H5" s="18" t="inlineStr">
        <is>
          <t>Messaggio chiave</t>
        </is>
      </c>
      <c r="I5" s="18" t="inlineStr">
        <is>
          <t>Priorità score</t>
        </is>
      </c>
    </row>
    <row r="6">
      <c r="A6" s="25" t="str"/>
      <c r="B6" s="25" t="str"/>
      <c r="C6" s="25" t="str"/>
      <c r="D6" s="25" t="str"/>
      <c r="E6" s="25" t="str"/>
      <c r="F6" s="25" t="str"/>
      <c r="G6" s="25" t="str"/>
      <c r="H6" s="25" t="str"/>
      <c r="I6" s="25">
        <f>IF(A6="","",ROW()-5)</f>
        <v/>
      </c>
    </row>
    <row r="7">
      <c r="A7" s="25" t="str"/>
      <c r="B7" s="25" t="str"/>
      <c r="C7" s="25" t="str"/>
      <c r="D7" s="25" t="str"/>
      <c r="E7" s="25" t="str"/>
      <c r="F7" s="25" t="str"/>
      <c r="G7" s="25" t="str"/>
      <c r="H7" s="25" t="str"/>
      <c r="I7" s="25">
        <f>IF(A7="","",ROW()-5)</f>
        <v/>
      </c>
    </row>
    <row r="8">
      <c r="A8" s="25" t="str"/>
      <c r="B8" s="25" t="str"/>
      <c r="C8" s="25" t="str"/>
      <c r="D8" s="25" t="str"/>
      <c r="E8" s="25" t="str"/>
      <c r="F8" s="25" t="str"/>
      <c r="G8" s="25" t="str"/>
      <c r="H8" s="25" t="str"/>
      <c r="I8" s="25">
        <f>IF(A8="","",ROW()-5)</f>
        <v/>
      </c>
    </row>
    <row r="9">
      <c r="A9" s="25" t="str"/>
      <c r="B9" s="25" t="str"/>
      <c r="C9" s="25" t="str"/>
      <c r="D9" s="25" t="str"/>
      <c r="E9" s="25" t="str"/>
      <c r="F9" s="25" t="str"/>
      <c r="G9" s="25" t="str"/>
      <c r="H9" s="25" t="str"/>
      <c r="I9" s="25">
        <f>IF(A9="","",ROW()-5)</f>
        <v/>
      </c>
    </row>
    <row r="10">
      <c r="A10" s="25" t="str"/>
      <c r="B10" s="25" t="str"/>
      <c r="C10" s="25" t="str"/>
      <c r="D10" s="25" t="str"/>
      <c r="E10" s="25" t="str"/>
      <c r="F10" s="25" t="str"/>
      <c r="G10" s="25" t="str"/>
      <c r="H10" s="25" t="str"/>
      <c r="I10" s="25">
        <f>IF(A10="","",ROW()-5)</f>
        <v/>
      </c>
    </row>
    <row r="11">
      <c r="A11" s="25" t="str"/>
      <c r="B11" s="25" t="str"/>
      <c r="C11" s="25" t="str"/>
      <c r="D11" s="25" t="str"/>
      <c r="E11" s="25" t="str"/>
      <c r="F11" s="25" t="str"/>
      <c r="G11" s="25" t="str"/>
      <c r="H11" s="25" t="str"/>
      <c r="I11" s="25">
        <f>IF(A11="","",ROW()-5)</f>
        <v/>
      </c>
    </row>
    <row r="12">
      <c r="A12" s="25" t="str"/>
      <c r="B12" s="25" t="str"/>
      <c r="C12" s="25" t="str"/>
      <c r="D12" s="25" t="str"/>
      <c r="E12" s="25" t="str"/>
      <c r="F12" s="25" t="str"/>
      <c r="G12" s="25" t="str"/>
      <c r="H12" s="25" t="str"/>
      <c r="I12" s="25">
        <f>IF(A12="","",ROW()-5)</f>
        <v/>
      </c>
    </row>
    <row r="13">
      <c r="A13" s="25" t="str"/>
      <c r="B13" s="25" t="str"/>
      <c r="C13" s="25" t="str"/>
      <c r="D13" s="25" t="str"/>
      <c r="E13" s="25" t="str"/>
      <c r="F13" s="25" t="str"/>
      <c r="G13" s="25" t="str"/>
      <c r="H13" s="25" t="str"/>
      <c r="I13" s="25">
        <f>IF(A13="","",ROW()-5)</f>
        <v/>
      </c>
    </row>
    <row r="14">
      <c r="A14" s="25" t="str"/>
      <c r="B14" s="25" t="str"/>
      <c r="C14" s="25" t="str"/>
      <c r="D14" s="25" t="str"/>
      <c r="E14" s="25" t="str"/>
      <c r="F14" s="25" t="str"/>
      <c r="G14" s="25" t="str"/>
      <c r="H14" s="25" t="str"/>
      <c r="I14" s="25">
        <f>IF(A14="","",ROW()-5)</f>
        <v/>
      </c>
    </row>
    <row r="15">
      <c r="A15" s="25" t="str"/>
      <c r="B15" s="25" t="str"/>
      <c r="C15" s="25" t="str"/>
      <c r="D15" s="25" t="str"/>
      <c r="E15" s="25" t="str"/>
      <c r="F15" s="25" t="str"/>
      <c r="G15" s="25" t="str"/>
      <c r="H15" s="25" t="str"/>
      <c r="I15" s="25">
        <f>IF(A15="","",ROW()-5)</f>
        <v/>
      </c>
    </row>
    <row r="16">
      <c r="A16" s="25" t="str"/>
      <c r="B16" s="25" t="str"/>
      <c r="C16" s="25" t="str"/>
      <c r="D16" s="25" t="str"/>
      <c r="E16" s="25" t="str"/>
      <c r="F16" s="25" t="str"/>
      <c r="G16" s="25" t="str"/>
      <c r="H16" s="25" t="str"/>
      <c r="I16" s="25">
        <f>IF(A16="","",ROW()-5)</f>
        <v/>
      </c>
    </row>
    <row r="17">
      <c r="A17" s="25" t="str"/>
      <c r="B17" s="25" t="str"/>
      <c r="C17" s="25" t="str"/>
      <c r="D17" s="25" t="str"/>
      <c r="E17" s="25" t="str"/>
      <c r="F17" s="25" t="str"/>
      <c r="G17" s="25" t="str"/>
      <c r="H17" s="25" t="str"/>
      <c r="I17" s="25">
        <f>IF(A17="","",ROW()-5)</f>
        <v/>
      </c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14"/>
  <sheetViews>
    <sheetView workbookViewId="0">
      <selection activeCell="A1" sqref="A1"/>
    </sheetView>
  </sheetViews>
  <sheetFormatPr baseColWidth="8" defaultRowHeight="15"/>
  <cols>
    <col width="20" customWidth="1" min="1" max="1"/>
    <col width="22" customWidth="1" min="2" max="2"/>
    <col width="18" customWidth="1" min="3" max="3"/>
    <col width="26" customWidth="1" min="4" max="4"/>
    <col width="16" customWidth="1" min="5" max="5"/>
    <col width="18" customWidth="1" min="6" max="6"/>
    <col width="16" customWidth="1" min="7" max="7"/>
    <col width="16" customWidth="1" min="8" max="8"/>
    <col width="30" customWidth="1" min="9" max="9"/>
  </cols>
  <sheetData>
    <row r="1" ht="24" customHeight="1">
      <c r="A1" s="3" t="inlineStr">
        <is>
          <t>03 · Channel strategy</t>
        </is>
      </c>
      <c r="B1" s="1" t="n"/>
      <c r="C1" s="1" t="n"/>
      <c r="D1" s="1" t="n"/>
      <c r="E1" s="1" t="n"/>
      <c r="F1" s="1" t="n"/>
      <c r="G1" s="1" t="n"/>
      <c r="H1" s="1" t="n"/>
      <c r="I1" s="1" t="n"/>
    </row>
    <row r="2" ht="24" customHeight="1">
      <c r="A2" s="7" t="inlineStr">
        <is>
          <t>Assegna a ogni canale un ruolo nel funnel.</t>
        </is>
      </c>
      <c r="B2" s="1" t="n"/>
      <c r="C2" s="1" t="n"/>
      <c r="D2" s="1" t="n"/>
      <c r="E2" s="1" t="n"/>
      <c r="F2" s="1" t="n"/>
      <c r="G2" s="1" t="n"/>
      <c r="H2" s="1" t="n"/>
      <c r="I2" s="1" t="n"/>
    </row>
    <row r="3" ht="24" customHeight="1">
      <c r="A3" s="13" t="inlineStr">
        <is>
          <t>Nota d'uso: modello operativo di riferimento. Va adattato al contesto aziendale e non sostituisce un percorso strategico completo.</t>
        </is>
      </c>
      <c r="B3" s="1" t="n"/>
      <c r="C3" s="1" t="n"/>
      <c r="D3" s="1" t="n"/>
      <c r="E3" s="1" t="n"/>
      <c r="F3" s="1" t="n"/>
      <c r="G3" s="1" t="n"/>
      <c r="H3" s="1" t="n"/>
      <c r="I3" s="1" t="n"/>
    </row>
    <row r="5">
      <c r="A5" s="18" t="inlineStr">
        <is>
          <t>Canale</t>
        </is>
      </c>
      <c r="B5" s="18" t="inlineStr">
        <is>
          <t>Ruolo funnel</t>
        </is>
      </c>
      <c r="C5" s="18" t="inlineStr">
        <is>
          <t>Target</t>
        </is>
      </c>
      <c r="D5" s="18" t="inlineStr">
        <is>
          <t>Asset richiesti</t>
        </is>
      </c>
      <c r="E5" s="18" t="inlineStr">
        <is>
          <t>Budget previsto</t>
        </is>
      </c>
      <c r="F5" s="18" t="inlineStr">
        <is>
          <t>KPI principale</t>
        </is>
      </c>
      <c r="G5" s="18" t="inlineStr">
        <is>
          <t>Owner</t>
        </is>
      </c>
      <c r="H5" s="18" t="inlineStr">
        <is>
          <t>Stato</t>
        </is>
      </c>
      <c r="I5" s="18" t="inlineStr">
        <is>
          <t>Nota</t>
        </is>
      </c>
    </row>
    <row r="6">
      <c r="A6" s="25" t="inlineStr">
        <is>
          <t>Sito / landing</t>
        </is>
      </c>
      <c r="B6" s="25" t="str"/>
      <c r="C6" s="25" t="str"/>
      <c r="D6" s="25" t="str"/>
      <c r="E6" s="25" t="str"/>
      <c r="F6" s="25" t="str"/>
      <c r="G6" s="25" t="str"/>
      <c r="H6" s="25" t="str"/>
      <c r="I6" s="25" t="str"/>
    </row>
    <row r="7">
      <c r="A7" s="25" t="inlineStr">
        <is>
          <t>SEO / Knowledge Hub</t>
        </is>
      </c>
      <c r="B7" s="25" t="str"/>
      <c r="C7" s="25" t="str"/>
      <c r="D7" s="25" t="str"/>
      <c r="E7" s="25" t="str"/>
      <c r="F7" s="25" t="str"/>
      <c r="G7" s="25" t="str"/>
      <c r="H7" s="25" t="str"/>
      <c r="I7" s="25" t="str"/>
    </row>
    <row r="8">
      <c r="A8" s="25" t="inlineStr">
        <is>
          <t>LinkedIn / social</t>
        </is>
      </c>
      <c r="B8" s="25" t="str"/>
      <c r="C8" s="25" t="str"/>
      <c r="D8" s="25" t="str"/>
      <c r="E8" s="25" t="str"/>
      <c r="F8" s="25" t="str"/>
      <c r="G8" s="25" t="str"/>
      <c r="H8" s="25" t="str"/>
      <c r="I8" s="25" t="str"/>
    </row>
    <row r="9">
      <c r="A9" s="25" t="inlineStr">
        <is>
          <t>Google Ads</t>
        </is>
      </c>
      <c r="B9" s="25" t="str"/>
      <c r="C9" s="25" t="str"/>
      <c r="D9" s="25" t="str"/>
      <c r="E9" s="25" t="str"/>
      <c r="F9" s="25" t="str"/>
      <c r="G9" s="25" t="str"/>
      <c r="H9" s="25" t="str"/>
      <c r="I9" s="25" t="str"/>
    </row>
    <row r="10">
      <c r="A10" s="25" t="inlineStr">
        <is>
          <t>Meta Ads</t>
        </is>
      </c>
      <c r="B10" s="25" t="str"/>
      <c r="C10" s="25" t="str"/>
      <c r="D10" s="25" t="str"/>
      <c r="E10" s="25" t="str"/>
      <c r="F10" s="25" t="str"/>
      <c r="G10" s="25" t="str"/>
      <c r="H10" s="25" t="str"/>
      <c r="I10" s="25" t="str"/>
    </row>
    <row r="11">
      <c r="A11" s="25" t="inlineStr">
        <is>
          <t>Email / CRM</t>
        </is>
      </c>
      <c r="B11" s="25" t="str"/>
      <c r="C11" s="25" t="str"/>
      <c r="D11" s="25" t="str"/>
      <c r="E11" s="25" t="str"/>
      <c r="F11" s="25" t="str"/>
      <c r="G11" s="25" t="str"/>
      <c r="H11" s="25" t="str"/>
      <c r="I11" s="25" t="str"/>
    </row>
    <row r="12">
      <c r="A12" s="25" t="inlineStr">
        <is>
          <t>Sales outreach</t>
        </is>
      </c>
      <c r="B12" s="25" t="str"/>
      <c r="C12" s="25" t="str"/>
      <c r="D12" s="25" t="str"/>
      <c r="E12" s="25" t="str"/>
      <c r="F12" s="25" t="str"/>
      <c r="G12" s="25" t="str"/>
      <c r="H12" s="25" t="str"/>
      <c r="I12" s="25" t="str"/>
    </row>
    <row r="13">
      <c r="A13" s="25" t="inlineStr">
        <is>
          <t>Eventi / partnership</t>
        </is>
      </c>
      <c r="B13" s="25" t="str"/>
      <c r="C13" s="25" t="str"/>
      <c r="D13" s="25" t="str"/>
      <c r="E13" s="25" t="str"/>
      <c r="F13" s="25" t="str"/>
      <c r="G13" s="25" t="str"/>
      <c r="H13" s="25" t="str"/>
      <c r="I13" s="25" t="str"/>
    </row>
    <row r="14">
      <c r="A14" s="25" t="inlineStr">
        <is>
          <t>Referral</t>
        </is>
      </c>
      <c r="B14" s="25" t="str"/>
      <c r="C14" s="25" t="str"/>
      <c r="D14" s="25" t="str"/>
      <c r="E14" s="25" t="str"/>
      <c r="F14" s="25" t="str"/>
      <c r="G14" s="25" t="str"/>
      <c r="H14" s="25" t="str"/>
      <c r="I14" s="25" t="str"/>
    </row>
  </sheetData>
  <mergeCells count="3">
    <mergeCell ref="A1:I1"/>
    <mergeCell ref="A2:I2"/>
    <mergeCell ref="A3:I3"/>
  </mergeCells>
  <dataValidations count="1">
    <dataValidation sqref="H6:H14" showDropDown="0" showInputMessage="0" showErrorMessage="0" allowBlank="0" type="list">
      <formula1>"Da fare,In lavorazione,Attivo,Sospeso"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2"/>
  <sheetViews>
    <sheetView workbookViewId="0">
      <selection activeCell="A1" sqref="A1"/>
    </sheetView>
  </sheetViews>
  <sheetFormatPr baseColWidth="8" defaultRowHeight="15"/>
  <cols>
    <col width="18" customWidth="1" min="1" max="1"/>
    <col width="24" customWidth="1" min="2" max="2"/>
    <col width="20" customWidth="1" min="3" max="3"/>
    <col width="20" customWidth="1" min="4" max="4"/>
    <col width="28" customWidth="1" min="5" max="5"/>
    <col width="16" customWidth="1" min="6" max="6"/>
    <col width="20" customWidth="1" min="7" max="7"/>
    <col width="28" customWidth="1" min="8" max="8"/>
  </cols>
  <sheetData>
    <row r="1" ht="24" customHeight="1">
      <c r="A1" s="3" t="inlineStr">
        <is>
          <t>04 · Funnel e CRM</t>
        </is>
      </c>
      <c r="B1" s="1" t="n"/>
      <c r="C1" s="1" t="n"/>
      <c r="D1" s="1" t="n"/>
      <c r="E1" s="1" t="n"/>
      <c r="F1" s="1" t="n"/>
      <c r="G1" s="1" t="n"/>
      <c r="H1" s="1" t="n"/>
    </row>
    <row r="2" ht="24" customHeight="1">
      <c r="A2" s="7" t="inlineStr">
        <is>
          <t>Definisci come un contatto diventa opportunità e cliente.</t>
        </is>
      </c>
      <c r="B2" s="1" t="n"/>
      <c r="C2" s="1" t="n"/>
      <c r="D2" s="1" t="n"/>
      <c r="E2" s="1" t="n"/>
      <c r="F2" s="1" t="n"/>
      <c r="G2" s="1" t="n"/>
      <c r="H2" s="1" t="n"/>
    </row>
    <row r="3" ht="24" customHeight="1">
      <c r="A3" s="13" t="inlineStr">
        <is>
          <t>Nota d'uso: modello operativo di riferimento. Va adattato al contesto aziendale e non sostituisce un percorso strategico completo.</t>
        </is>
      </c>
      <c r="B3" s="1" t="n"/>
      <c r="C3" s="1" t="n"/>
      <c r="D3" s="1" t="n"/>
      <c r="E3" s="1" t="n"/>
      <c r="F3" s="1" t="n"/>
      <c r="G3" s="1" t="n"/>
      <c r="H3" s="1" t="n"/>
    </row>
    <row r="5">
      <c r="A5" s="18" t="inlineStr">
        <is>
          <t>Fase funnel</t>
        </is>
      </c>
      <c r="B5" s="18" t="inlineStr">
        <is>
          <t>Touchpoint</t>
        </is>
      </c>
      <c r="C5" s="18" t="inlineStr">
        <is>
          <t>CTA</t>
        </is>
      </c>
      <c r="D5" s="18" t="inlineStr">
        <is>
          <t>Dato raccolto</t>
        </is>
      </c>
      <c r="E5" s="18" t="inlineStr">
        <is>
          <t>Automazione / follow-up</t>
        </is>
      </c>
      <c r="F5" s="18" t="inlineStr">
        <is>
          <t>Owner</t>
        </is>
      </c>
      <c r="G5" s="18" t="inlineStr">
        <is>
          <t>KPI</t>
        </is>
      </c>
      <c r="H5" s="18" t="inlineStr">
        <is>
          <t>Nota</t>
        </is>
      </c>
    </row>
    <row r="6">
      <c r="A6" s="25" t="inlineStr">
        <is>
          <t>Awareness</t>
        </is>
      </c>
      <c r="B6" s="25" t="str"/>
      <c r="C6" s="25" t="str"/>
      <c r="D6" s="25" t="str"/>
      <c r="E6" s="25" t="str"/>
      <c r="F6" s="25" t="str"/>
      <c r="G6" s="25" t="str"/>
      <c r="H6" s="25" t="str"/>
    </row>
    <row r="7">
      <c r="A7" s="25" t="inlineStr">
        <is>
          <t>Consideration</t>
        </is>
      </c>
      <c r="B7" s="25" t="str"/>
      <c r="C7" s="25" t="str"/>
      <c r="D7" s="25" t="str"/>
      <c r="E7" s="25" t="str"/>
      <c r="F7" s="25" t="str"/>
      <c r="G7" s="25" t="str"/>
      <c r="H7" s="25" t="str"/>
    </row>
    <row r="8">
      <c r="A8" s="25" t="inlineStr">
        <is>
          <t>Conversion</t>
        </is>
      </c>
      <c r="B8" s="25" t="str"/>
      <c r="C8" s="25" t="str"/>
      <c r="D8" s="25" t="str"/>
      <c r="E8" s="25" t="str"/>
      <c r="F8" s="25" t="str"/>
      <c r="G8" s="25" t="str"/>
      <c r="H8" s="25" t="str"/>
    </row>
    <row r="9">
      <c r="A9" s="25" t="inlineStr">
        <is>
          <t>Nurturing</t>
        </is>
      </c>
      <c r="B9" s="25" t="str"/>
      <c r="C9" s="25" t="str"/>
      <c r="D9" s="25" t="str"/>
      <c r="E9" s="25" t="str"/>
      <c r="F9" s="25" t="str"/>
      <c r="G9" s="25" t="str"/>
      <c r="H9" s="25" t="str"/>
    </row>
    <row r="10">
      <c r="A10" s="25" t="inlineStr">
        <is>
          <t>Sales handoff</t>
        </is>
      </c>
      <c r="B10" s="25" t="str"/>
      <c r="C10" s="25" t="str"/>
      <c r="D10" s="25" t="str"/>
      <c r="E10" s="25" t="str"/>
      <c r="F10" s="25" t="str"/>
      <c r="G10" s="25" t="str"/>
      <c r="H10" s="25" t="str"/>
    </row>
    <row r="11">
      <c r="A11" s="25" t="inlineStr">
        <is>
          <t>Post vendita</t>
        </is>
      </c>
      <c r="B11" s="25" t="str"/>
      <c r="C11" s="25" t="str"/>
      <c r="D11" s="25" t="str"/>
      <c r="E11" s="25" t="str"/>
      <c r="F11" s="25" t="str"/>
      <c r="G11" s="25" t="str"/>
      <c r="H11" s="25" t="str"/>
    </row>
    <row r="12">
      <c r="A12" s="25" t="inlineStr">
        <is>
          <t>Retention / sviluppo</t>
        </is>
      </c>
      <c r="B12" s="25" t="str"/>
      <c r="C12" s="25" t="str"/>
      <c r="D12" s="25" t="str"/>
      <c r="E12" s="25" t="str"/>
      <c r="F12" s="25" t="str"/>
      <c r="G12" s="25" t="str"/>
      <c r="H12" s="25" t="str"/>
    </row>
  </sheetData>
  <mergeCells count="3">
    <mergeCell ref="A3:H3"/>
    <mergeCell ref="A2:H2"/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24" customWidth="1" min="1" max="1"/>
    <col width="26" customWidth="1" min="2" max="2"/>
    <col width="16" customWidth="1" min="3" max="3"/>
    <col width="18" customWidth="1" min="4" max="4"/>
    <col width="16" customWidth="1" min="5" max="5"/>
    <col width="14" customWidth="1" min="6" max="6"/>
    <col width="16" customWidth="1" min="7" max="7"/>
    <col width="30" customWidth="1" min="8" max="8"/>
  </cols>
  <sheetData>
    <row r="1" ht="24" customHeight="1">
      <c r="A1" s="3" t="inlineStr">
        <is>
          <t>05 · Content &amp; sales enablement</t>
        </is>
      </c>
      <c r="B1" s="1" t="n"/>
      <c r="C1" s="1" t="n"/>
      <c r="D1" s="1" t="n"/>
      <c r="E1" s="1" t="n"/>
      <c r="F1" s="1" t="n"/>
      <c r="G1" s="1" t="n"/>
      <c r="H1" s="1" t="n"/>
    </row>
    <row r="2" ht="24" customHeight="1">
      <c r="A2" s="7" t="inlineStr">
        <is>
          <t>Asset necessari per educare, convertire e supportare la vendita.</t>
        </is>
      </c>
      <c r="B2" s="1" t="n"/>
      <c r="C2" s="1" t="n"/>
      <c r="D2" s="1" t="n"/>
      <c r="E2" s="1" t="n"/>
      <c r="F2" s="1" t="n"/>
      <c r="G2" s="1" t="n"/>
      <c r="H2" s="1" t="n"/>
    </row>
    <row r="3" ht="24" customHeight="1">
      <c r="A3" s="13" t="inlineStr">
        <is>
          <t>Nota d'uso: modello operativo di riferimento. Va adattato al contesto aziendale e non sostituisce un percorso strategico completo.</t>
        </is>
      </c>
      <c r="B3" s="1" t="n"/>
      <c r="C3" s="1" t="n"/>
      <c r="D3" s="1" t="n"/>
      <c r="E3" s="1" t="n"/>
      <c r="F3" s="1" t="n"/>
      <c r="G3" s="1" t="n"/>
      <c r="H3" s="1" t="n"/>
    </row>
    <row r="5">
      <c r="A5" s="18" t="inlineStr">
        <is>
          <t>Asset</t>
        </is>
      </c>
      <c r="B5" s="18" t="inlineStr">
        <is>
          <t>Obiettivo</t>
        </is>
      </c>
      <c r="C5" s="18" t="inlineStr">
        <is>
          <t>Formato</t>
        </is>
      </c>
      <c r="D5" s="18" t="inlineStr">
        <is>
          <t>Canale/Fase</t>
        </is>
      </c>
      <c r="E5" s="18" t="inlineStr">
        <is>
          <t>Owner</t>
        </is>
      </c>
      <c r="F5" s="18" t="inlineStr">
        <is>
          <t>Scadenza</t>
        </is>
      </c>
      <c r="G5" s="18" t="inlineStr">
        <is>
          <t>Stato</t>
        </is>
      </c>
      <c r="H5" s="18" t="inlineStr">
        <is>
          <t>Nota</t>
        </is>
      </c>
    </row>
    <row r="6">
      <c r="A6" s="25" t="inlineStr">
        <is>
          <t>Landing page</t>
        </is>
      </c>
      <c r="B6" s="25" t="str"/>
      <c r="C6" s="25" t="str"/>
      <c r="D6" s="25" t="str"/>
      <c r="E6" s="25" t="str"/>
      <c r="F6" s="25" t="str"/>
      <c r="G6" s="25" t="str"/>
      <c r="H6" s="25" t="str"/>
    </row>
    <row r="7">
      <c r="A7" s="25" t="inlineStr">
        <is>
          <t>Guida Knowledge Hub</t>
        </is>
      </c>
      <c r="B7" s="25" t="str"/>
      <c r="C7" s="25" t="str"/>
      <c r="D7" s="25" t="str"/>
      <c r="E7" s="25" t="str"/>
      <c r="F7" s="25" t="str"/>
      <c r="G7" s="25" t="str"/>
      <c r="H7" s="25" t="str"/>
    </row>
    <row r="8">
      <c r="A8" s="25" t="inlineStr">
        <is>
          <t>Case study / proof</t>
        </is>
      </c>
      <c r="B8" s="25" t="str"/>
      <c r="C8" s="25" t="str"/>
      <c r="D8" s="25" t="str"/>
      <c r="E8" s="25" t="str"/>
      <c r="F8" s="25" t="str"/>
      <c r="G8" s="25" t="str"/>
      <c r="H8" s="25" t="str"/>
    </row>
    <row r="9">
      <c r="A9" s="25" t="inlineStr">
        <is>
          <t>Sales deck</t>
        </is>
      </c>
      <c r="B9" s="25" t="str"/>
      <c r="C9" s="25" t="str"/>
      <c r="D9" s="25" t="str"/>
      <c r="E9" s="25" t="str"/>
      <c r="F9" s="25" t="str"/>
      <c r="G9" s="25" t="str"/>
      <c r="H9" s="25" t="str"/>
    </row>
    <row r="10">
      <c r="A10" s="25" t="inlineStr">
        <is>
          <t>Email sequence</t>
        </is>
      </c>
      <c r="B10" s="25" t="str"/>
      <c r="C10" s="25" t="str"/>
      <c r="D10" s="25" t="str"/>
      <c r="E10" s="25" t="str"/>
      <c r="F10" s="25" t="str"/>
      <c r="G10" s="25" t="str"/>
      <c r="H10" s="25" t="str"/>
    </row>
    <row r="11">
      <c r="A11" s="25" t="inlineStr">
        <is>
          <t>FAQ commerciali</t>
        </is>
      </c>
      <c r="B11" s="25" t="str"/>
      <c r="C11" s="25" t="str"/>
      <c r="D11" s="25" t="str"/>
      <c r="E11" s="25" t="str"/>
      <c r="F11" s="25" t="str"/>
      <c r="G11" s="25" t="str"/>
      <c r="H11" s="25" t="str"/>
    </row>
    <row r="12">
      <c r="A12" s="25" t="inlineStr">
        <is>
          <t>Demo script</t>
        </is>
      </c>
      <c r="B12" s="25" t="str"/>
      <c r="C12" s="25" t="str"/>
      <c r="D12" s="25" t="str"/>
      <c r="E12" s="25" t="str"/>
      <c r="F12" s="25" t="str"/>
      <c r="G12" s="25" t="str"/>
      <c r="H12" s="25" t="str"/>
    </row>
    <row r="13">
      <c r="A13" s="25" t="inlineStr">
        <is>
          <t>Post LinkedIn</t>
        </is>
      </c>
      <c r="B13" s="25" t="str"/>
      <c r="C13" s="25" t="str"/>
      <c r="D13" s="25" t="str"/>
      <c r="E13" s="25" t="str"/>
      <c r="F13" s="25" t="str"/>
      <c r="G13" s="25" t="str"/>
      <c r="H13" s="25" t="str"/>
    </row>
    <row r="14">
      <c r="A14" s="25" t="inlineStr">
        <is>
          <t>Checklist / toolkit</t>
        </is>
      </c>
      <c r="B14" s="25" t="str"/>
      <c r="C14" s="25" t="str"/>
      <c r="D14" s="25" t="str"/>
      <c r="E14" s="25" t="str"/>
      <c r="F14" s="25" t="str"/>
      <c r="G14" s="25" t="str"/>
      <c r="H14" s="25" t="str"/>
    </row>
  </sheetData>
  <mergeCells count="3">
    <mergeCell ref="A3:H3"/>
    <mergeCell ref="A2:H2"/>
    <mergeCell ref="A1:H1"/>
  </mergeCells>
  <dataValidations count="1">
    <dataValidation sqref="G6:G14" showDropDown="0" showInputMessage="0" showErrorMessage="0" allowBlank="0" type="list">
      <formula1>"Da fare,In lavorazione,Pronto,Da validare"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28" customWidth="1" min="1" max="1"/>
    <col width="18" customWidth="1" min="2" max="2"/>
    <col width="14" customWidth="1" min="3" max="3"/>
    <col width="16" customWidth="1" min="4" max="4"/>
    <col width="30" customWidth="1" min="5" max="5"/>
    <col width="10" customWidth="1" min="6" max="6"/>
    <col width="10" customWidth="1" min="7" max="7"/>
  </cols>
  <sheetData>
    <row r="1" ht="24" customHeight="1">
      <c r="A1" s="3" t="inlineStr">
        <is>
          <t>06 · Budget allocation</t>
        </is>
      </c>
      <c r="B1" s="1" t="n"/>
      <c r="C1" s="1" t="n"/>
      <c r="D1" s="1" t="n"/>
      <c r="E1" s="1" t="n"/>
      <c r="F1" s="1" t="n"/>
      <c r="G1" s="1" t="n"/>
    </row>
    <row r="2" ht="24" customHeight="1">
      <c r="A2" s="7" t="inlineStr">
        <is>
          <t>Alloca risorse tra strategia, asset, canali, CRM e ottimizzazione.</t>
        </is>
      </c>
      <c r="B2" s="1" t="n"/>
      <c r="C2" s="1" t="n"/>
      <c r="D2" s="1" t="n"/>
      <c r="E2" s="1" t="n"/>
      <c r="F2" s="1" t="n"/>
      <c r="G2" s="1" t="n"/>
    </row>
    <row r="3" ht="24" customHeight="1">
      <c r="A3" s="13" t="inlineStr">
        <is>
          <t>Nota d'uso: modello operativo di riferimento. Va adattato al contesto aziendale e non sostituisce un percorso strategico completo.</t>
        </is>
      </c>
      <c r="B3" s="1" t="n"/>
      <c r="C3" s="1" t="n"/>
      <c r="D3" s="1" t="n"/>
      <c r="E3" s="1" t="n"/>
      <c r="F3" s="1" t="n"/>
      <c r="G3" s="1" t="n"/>
    </row>
    <row r="5">
      <c r="A5" s="18" t="inlineStr">
        <is>
          <t>Area investimento</t>
        </is>
      </c>
      <c r="B5" s="18" t="inlineStr">
        <is>
          <t>Budget previsto</t>
        </is>
      </c>
      <c r="C5" s="18" t="inlineStr">
        <is>
          <t>% su totale</t>
        </is>
      </c>
      <c r="D5" s="18" t="inlineStr">
        <is>
          <t>Owner</t>
        </is>
      </c>
      <c r="E5" s="18" t="inlineStr">
        <is>
          <t>Note</t>
        </is>
      </c>
      <c r="F5" s="18" t="str"/>
      <c r="G5" s="18" t="str"/>
    </row>
    <row r="6">
      <c r="A6" s="25" t="inlineStr">
        <is>
          <t>Strategia / governance</t>
        </is>
      </c>
      <c r="B6" s="53" t="str"/>
      <c r="C6" s="54">
        <f>IF($B$13=0,"",B6/$B$13)</f>
        <v/>
      </c>
      <c r="D6" s="25" t="str"/>
      <c r="E6" s="25" t="str"/>
      <c r="F6" s="25" t="str"/>
      <c r="G6" s="25" t="str"/>
    </row>
    <row r="7">
      <c r="A7" s="25" t="inlineStr">
        <is>
          <t>Asset / landing / contenuti</t>
        </is>
      </c>
      <c r="B7" s="53" t="str"/>
      <c r="C7" s="54">
        <f>IF($B$13=0,"",B7/$B$13)</f>
        <v/>
      </c>
      <c r="D7" s="25" t="str"/>
      <c r="E7" s="25" t="str"/>
      <c r="F7" s="25" t="str"/>
      <c r="G7" s="25" t="str"/>
    </row>
    <row r="8">
      <c r="A8" s="25" t="inlineStr">
        <is>
          <t>Campagne / media</t>
        </is>
      </c>
      <c r="B8" s="53" t="str"/>
      <c r="C8" s="54">
        <f>IF($B$13=0,"",B8/$B$13)</f>
        <v/>
      </c>
      <c r="D8" s="25" t="str"/>
      <c r="E8" s="25" t="str"/>
      <c r="F8" s="25" t="str"/>
      <c r="G8" s="25" t="str"/>
    </row>
    <row r="9">
      <c r="A9" s="25" t="inlineStr">
        <is>
          <t>CRM / automation</t>
        </is>
      </c>
      <c r="B9" s="53" t="str"/>
      <c r="C9" s="54">
        <f>IF($B$13=0,"",B9/$B$13)</f>
        <v/>
      </c>
      <c r="D9" s="25" t="str"/>
      <c r="E9" s="25" t="str"/>
      <c r="F9" s="25" t="str"/>
      <c r="G9" s="25" t="str"/>
    </row>
    <row r="10">
      <c r="A10" s="25" t="inlineStr">
        <is>
          <t>Sales enablement</t>
        </is>
      </c>
      <c r="B10" s="53" t="str"/>
      <c r="C10" s="54">
        <f>IF($B$13=0,"",B10/$B$13)</f>
        <v/>
      </c>
      <c r="D10" s="25" t="str"/>
      <c r="E10" s="25" t="str"/>
      <c r="F10" s="25" t="str"/>
      <c r="G10" s="25" t="str"/>
    </row>
    <row r="11">
      <c r="A11" s="25" t="inlineStr">
        <is>
          <t>Test / ottimizzazione</t>
        </is>
      </c>
      <c r="B11" s="53" t="str"/>
      <c r="C11" s="54">
        <f>IF($B$13=0,"",B11/$B$13)</f>
        <v/>
      </c>
      <c r="D11" s="25" t="str"/>
      <c r="E11" s="25" t="str"/>
      <c r="F11" s="25" t="str"/>
      <c r="G11" s="25" t="str"/>
    </row>
    <row r="12">
      <c r="A12" s="25" t="inlineStr">
        <is>
          <t>Altro</t>
        </is>
      </c>
      <c r="B12" s="53" t="str"/>
      <c r="C12" s="54">
        <f>IF($B$13=0,"",B12/$B$13)</f>
        <v/>
      </c>
      <c r="D12" s="25" t="str"/>
      <c r="E12" s="25" t="str"/>
      <c r="F12" s="25" t="str"/>
      <c r="G12" s="25" t="str"/>
    </row>
    <row r="13">
      <c r="A13" s="36" t="inlineStr">
        <is>
          <t>Totale</t>
        </is>
      </c>
      <c r="B13" s="55">
        <f>SUM(B6:B12)</f>
        <v/>
      </c>
      <c r="C13" s="36" t="str"/>
      <c r="D13" s="36" t="str"/>
      <c r="E13" s="36" t="str"/>
      <c r="F13" s="36" t="str"/>
      <c r="G13" s="36" t="str"/>
    </row>
  </sheetData>
  <mergeCells count="3">
    <mergeCell ref="A3:G3"/>
    <mergeCell ref="A2:G2"/>
    <mergeCell ref="A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7"/>
  <sheetViews>
    <sheetView workbookViewId="0">
      <selection activeCell="A1" sqref="A1"/>
    </sheetView>
  </sheetViews>
  <sheetFormatPr baseColWidth="8" defaultRowHeight="15"/>
  <cols>
    <col width="24" customWidth="1" min="1" max="1"/>
    <col width="14" customWidth="1" min="2" max="2"/>
    <col width="14" customWidth="1" min="3" max="3"/>
    <col width="16" customWidth="1" min="4" max="4"/>
    <col width="14" customWidth="1" min="5" max="5"/>
    <col width="16" customWidth="1" min="6" max="6"/>
    <col width="16" customWidth="1" min="7" max="7"/>
    <col width="34" customWidth="1" min="8" max="8"/>
  </cols>
  <sheetData>
    <row r="1" ht="24" customHeight="1">
      <c r="A1" s="3" t="inlineStr">
        <is>
          <t>07 · KPI dashboard</t>
        </is>
      </c>
      <c r="B1" s="1" t="n"/>
      <c r="C1" s="1" t="n"/>
      <c r="D1" s="1" t="n"/>
      <c r="E1" s="1" t="n"/>
      <c r="F1" s="1" t="n"/>
      <c r="G1" s="1" t="n"/>
      <c r="H1" s="1" t="n"/>
    </row>
    <row r="2" ht="24" customHeight="1">
      <c r="A2" s="7" t="inlineStr">
        <is>
          <t>Metriche di controllo per decidere, correggere e scalare.</t>
        </is>
      </c>
      <c r="B2" s="1" t="n"/>
      <c r="C2" s="1" t="n"/>
      <c r="D2" s="1" t="n"/>
      <c r="E2" s="1" t="n"/>
      <c r="F2" s="1" t="n"/>
      <c r="G2" s="1" t="n"/>
      <c r="H2" s="1" t="n"/>
    </row>
    <row r="3" ht="24" customHeight="1">
      <c r="A3" s="13" t="inlineStr">
        <is>
          <t>Nota d'uso: modello operativo di riferimento. Va adattato al contesto aziendale e non sostituisce un percorso strategico completo.</t>
        </is>
      </c>
      <c r="B3" s="1" t="n"/>
      <c r="C3" s="1" t="n"/>
      <c r="D3" s="1" t="n"/>
      <c r="E3" s="1" t="n"/>
      <c r="F3" s="1" t="n"/>
      <c r="G3" s="1" t="n"/>
      <c r="H3" s="1" t="n"/>
    </row>
    <row r="5">
      <c r="A5" s="18" t="inlineStr">
        <is>
          <t>KPI</t>
        </is>
      </c>
      <c r="B5" s="18" t="inlineStr">
        <is>
          <t>Baseline</t>
        </is>
      </c>
      <c r="C5" s="18" t="inlineStr">
        <is>
          <t>Target</t>
        </is>
      </c>
      <c r="D5" s="18" t="inlineStr">
        <is>
          <t>Valore attuale</t>
        </is>
      </c>
      <c r="E5" s="18" t="inlineStr">
        <is>
          <t>Scostamento</t>
        </is>
      </c>
      <c r="F5" s="18" t="inlineStr">
        <is>
          <t>Frequenza review</t>
        </is>
      </c>
      <c r="G5" s="18" t="inlineStr">
        <is>
          <t>Owner</t>
        </is>
      </c>
      <c r="H5" s="18" t="inlineStr">
        <is>
          <t>Decisione</t>
        </is>
      </c>
    </row>
    <row r="6">
      <c r="A6" s="25" t="str"/>
      <c r="B6" s="25" t="str"/>
      <c r="C6" s="25" t="str"/>
      <c r="D6" s="25" t="str"/>
      <c r="E6" s="25">
        <f>IF(OR(C6="",D6=""),"",D6-C6)</f>
        <v/>
      </c>
      <c r="F6" s="25" t="str"/>
      <c r="G6" s="25" t="str"/>
      <c r="H6" s="25" t="str"/>
    </row>
    <row r="7">
      <c r="A7" s="25" t="str"/>
      <c r="B7" s="25" t="str"/>
      <c r="C7" s="25" t="str"/>
      <c r="D7" s="25" t="str"/>
      <c r="E7" s="25">
        <f>IF(OR(C7="",D7=""),"",D7-C7)</f>
        <v/>
      </c>
      <c r="F7" s="25" t="str"/>
      <c r="G7" s="25" t="str"/>
      <c r="H7" s="25" t="str"/>
    </row>
    <row r="8">
      <c r="A8" s="25" t="str"/>
      <c r="B8" s="25" t="str"/>
      <c r="C8" s="25" t="str"/>
      <c r="D8" s="25" t="str"/>
      <c r="E8" s="25">
        <f>IF(OR(C8="",D8=""),"",D8-C8)</f>
        <v/>
      </c>
      <c r="F8" s="25" t="str"/>
      <c r="G8" s="25" t="str"/>
      <c r="H8" s="25" t="str"/>
    </row>
    <row r="9">
      <c r="A9" s="25" t="str"/>
      <c r="B9" s="25" t="str"/>
      <c r="C9" s="25" t="str"/>
      <c r="D9" s="25" t="str"/>
      <c r="E9" s="25">
        <f>IF(OR(C9="",D9=""),"",D9-C9)</f>
        <v/>
      </c>
      <c r="F9" s="25" t="str"/>
      <c r="G9" s="25" t="str"/>
      <c r="H9" s="25" t="str"/>
    </row>
    <row r="10">
      <c r="A10" s="25" t="str"/>
      <c r="B10" s="25" t="str"/>
      <c r="C10" s="25" t="str"/>
      <c r="D10" s="25" t="str"/>
      <c r="E10" s="25">
        <f>IF(OR(C10="",D10=""),"",D10-C10)</f>
        <v/>
      </c>
      <c r="F10" s="25" t="str"/>
      <c r="G10" s="25" t="str"/>
      <c r="H10" s="25" t="str"/>
    </row>
    <row r="11">
      <c r="A11" s="25" t="str"/>
      <c r="B11" s="25" t="str"/>
      <c r="C11" s="25" t="str"/>
      <c r="D11" s="25" t="str"/>
      <c r="E11" s="25">
        <f>IF(OR(C11="",D11=""),"",D11-C11)</f>
        <v/>
      </c>
      <c r="F11" s="25" t="str"/>
      <c r="G11" s="25" t="str"/>
      <c r="H11" s="25" t="str"/>
    </row>
    <row r="12">
      <c r="A12" s="25" t="str"/>
      <c r="B12" s="25" t="str"/>
      <c r="C12" s="25" t="str"/>
      <c r="D12" s="25" t="str"/>
      <c r="E12" s="25">
        <f>IF(OR(C12="",D12=""),"",D12-C12)</f>
        <v/>
      </c>
      <c r="F12" s="25" t="str"/>
      <c r="G12" s="25" t="str"/>
      <c r="H12" s="25" t="str"/>
    </row>
    <row r="13">
      <c r="A13" s="25" t="str"/>
      <c r="B13" s="25" t="str"/>
      <c r="C13" s="25" t="str"/>
      <c r="D13" s="25" t="str"/>
      <c r="E13" s="25">
        <f>IF(OR(C13="",D13=""),"",D13-C13)</f>
        <v/>
      </c>
      <c r="F13" s="25" t="str"/>
      <c r="G13" s="25" t="str"/>
      <c r="H13" s="25" t="str"/>
    </row>
    <row r="14">
      <c r="A14" s="25" t="str"/>
      <c r="B14" s="25" t="str"/>
      <c r="C14" s="25" t="str"/>
      <c r="D14" s="25" t="str"/>
      <c r="E14" s="25">
        <f>IF(OR(C14="",D14=""),"",D14-C14)</f>
        <v/>
      </c>
      <c r="F14" s="25" t="str"/>
      <c r="G14" s="25" t="str"/>
      <c r="H14" s="25" t="str"/>
    </row>
    <row r="15">
      <c r="A15" s="25" t="str"/>
      <c r="B15" s="25" t="str"/>
      <c r="C15" s="25" t="str"/>
      <c r="D15" s="25" t="str"/>
      <c r="E15" s="25">
        <f>IF(OR(C15="",D15=""),"",D15-C15)</f>
        <v/>
      </c>
      <c r="F15" s="25" t="str"/>
      <c r="G15" s="25" t="str"/>
      <c r="H15" s="25" t="str"/>
    </row>
    <row r="16">
      <c r="A16" s="25" t="str"/>
      <c r="B16" s="25" t="str"/>
      <c r="C16" s="25" t="str"/>
      <c r="D16" s="25" t="str"/>
      <c r="E16" s="25">
        <f>IF(OR(C16="",D16=""),"",D16-C16)</f>
        <v/>
      </c>
      <c r="F16" s="25" t="str"/>
      <c r="G16" s="25" t="str"/>
      <c r="H16" s="25" t="str"/>
    </row>
    <row r="17">
      <c r="A17" s="25" t="str"/>
      <c r="B17" s="25" t="str"/>
      <c r="C17" s="25" t="str"/>
      <c r="D17" s="25" t="str"/>
      <c r="E17" s="25">
        <f>IF(OR(C17="",D17=""),"",D17-C17)</f>
        <v/>
      </c>
      <c r="F17" s="25" t="str"/>
      <c r="G17" s="25" t="str"/>
      <c r="H17" s="25" t="str"/>
    </row>
  </sheetData>
  <mergeCells count="3">
    <mergeCell ref="A3:H3"/>
    <mergeCell ref="A2:H2"/>
    <mergeCell ref="A1:H1"/>
  </mergeCells>
  <dataValidations count="1">
    <dataValidation sqref="F6:F17" showDropDown="0" showInputMessage="0" showErrorMessage="0" allowBlank="0" type="list">
      <formula1>"Settimanale,Mensile,Trimestrale"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cols>
    <col width="18" customWidth="1" min="1" max="1"/>
    <col width="30" customWidth="1" min="2" max="2"/>
    <col width="30" customWidth="1" min="3" max="3"/>
    <col width="22" customWidth="1" min="4" max="4"/>
    <col width="16" customWidth="1" min="5" max="5"/>
    <col width="24" customWidth="1" min="6" max="6"/>
    <col width="18" customWidth="1" min="7" max="7"/>
    <col width="32" customWidth="1" min="8" max="8"/>
  </cols>
  <sheetData>
    <row r="1" ht="24" customHeight="1">
      <c r="A1" s="3" t="inlineStr">
        <is>
          <t>08 · Roadmap 90/180/365</t>
        </is>
      </c>
      <c r="B1" s="1" t="n"/>
      <c r="C1" s="1" t="n"/>
      <c r="D1" s="1" t="n"/>
      <c r="E1" s="1" t="n"/>
      <c r="F1" s="1" t="n"/>
      <c r="G1" s="1" t="n"/>
      <c r="H1" s="1" t="n"/>
    </row>
    <row r="2" ht="24" customHeight="1">
      <c r="A2" s="7" t="inlineStr">
        <is>
          <t>Sequenzia priorità, output e KPI.</t>
        </is>
      </c>
      <c r="B2" s="1" t="n"/>
      <c r="C2" s="1" t="n"/>
      <c r="D2" s="1" t="n"/>
      <c r="E2" s="1" t="n"/>
      <c r="F2" s="1" t="n"/>
      <c r="G2" s="1" t="n"/>
      <c r="H2" s="1" t="n"/>
    </row>
    <row r="3" ht="24" customHeight="1">
      <c r="A3" s="13" t="inlineStr">
        <is>
          <t>Nota d'uso: modello operativo di riferimento. Va adattato al contesto aziendale e non sostituisce un percorso strategico completo.</t>
        </is>
      </c>
      <c r="B3" s="1" t="n"/>
      <c r="C3" s="1" t="n"/>
      <c r="D3" s="1" t="n"/>
      <c r="E3" s="1" t="n"/>
      <c r="F3" s="1" t="n"/>
      <c r="G3" s="1" t="n"/>
      <c r="H3" s="1" t="n"/>
    </row>
    <row r="5">
      <c r="A5" s="18" t="inlineStr">
        <is>
          <t>Orizzonte</t>
        </is>
      </c>
      <c r="B5" s="18" t="inlineStr">
        <is>
          <t>Priorità</t>
        </is>
      </c>
      <c r="C5" s="18" t="inlineStr">
        <is>
          <t>Output</t>
        </is>
      </c>
      <c r="D5" s="18" t="inlineStr">
        <is>
          <t>KPI</t>
        </is>
      </c>
      <c r="E5" s="18" t="inlineStr">
        <is>
          <t>Owner</t>
        </is>
      </c>
      <c r="F5" s="18" t="inlineStr">
        <is>
          <t>Dipendenze</t>
        </is>
      </c>
      <c r="G5" s="18" t="inlineStr">
        <is>
          <t>Stato</t>
        </is>
      </c>
      <c r="H5" s="18" t="inlineStr">
        <is>
          <t>Note</t>
        </is>
      </c>
    </row>
    <row r="6">
      <c r="A6" s="25" t="inlineStr">
        <is>
          <t>0-90 giorni</t>
        </is>
      </c>
      <c r="B6" s="25" t="str"/>
      <c r="C6" s="25" t="str"/>
      <c r="D6" s="25" t="str"/>
      <c r="E6" s="25" t="str"/>
      <c r="F6" s="25" t="str"/>
      <c r="G6" s="25" t="str"/>
      <c r="H6" s="25" t="str"/>
    </row>
    <row r="7">
      <c r="A7" s="25" t="inlineStr">
        <is>
          <t>90-180 giorni</t>
        </is>
      </c>
      <c r="B7" s="25" t="str"/>
      <c r="C7" s="25" t="str"/>
      <c r="D7" s="25" t="str"/>
      <c r="E7" s="25" t="str"/>
      <c r="F7" s="25" t="str"/>
      <c r="G7" s="25" t="str"/>
      <c r="H7" s="25" t="str"/>
    </row>
    <row r="8">
      <c r="A8" s="25" t="inlineStr">
        <is>
          <t>180-365 giorni</t>
        </is>
      </c>
      <c r="B8" s="25" t="str"/>
      <c r="C8" s="25" t="str"/>
      <c r="D8" s="25" t="str"/>
      <c r="E8" s="25" t="str"/>
      <c r="F8" s="25" t="str"/>
      <c r="G8" s="25" t="str"/>
      <c r="H8" s="25" t="str"/>
    </row>
  </sheetData>
  <mergeCells count="3">
    <mergeCell ref="A3:H3"/>
    <mergeCell ref="A2:H2"/>
    <mergeCell ref="A1:H1"/>
  </mergeCells>
  <dataValidations count="1">
    <dataValidation sqref="G6:G8" showDropDown="0" showInputMessage="0" showErrorMessage="0" allowBlank="0" type="list">
      <formula1>"Da fare,In lavorazione,Completato,Riprogrammato"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2026-07-03T19:42:04Z</dcterms:created>
  <dcterms:modified xmlns:dcterms="http://purl.org/dc/terms/" xmlns:xsi="http://www.w3.org/2001/XMLSchema-instance" xsi:type="dcterms:W3CDTF">2026-07-03T19:42:04Z</dcterms:modified>
</cp:coreProperties>
</file>